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PSP\Policy Planning\Block Plan Process Info\Block Plan Fee Calculator\"/>
    </mc:Choice>
  </mc:AlternateContent>
  <xr:revisionPtr revIDLastSave="0" documentId="13_ncr:1_{51311B1F-6095-475E-A306-1D69B03D50F9}" xr6:coauthVersionLast="47" xr6:coauthVersionMax="47" xr10:uidLastSave="{00000000-0000-0000-0000-000000000000}"/>
  <bookViews>
    <workbookView xWindow="-110" yWindow="-110" windowWidth="19420" windowHeight="11500" xr2:uid="{66F9B4CE-D0F7-48DF-A758-F412EC0B83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0" i="1"/>
  <c r="K12" i="1" l="1"/>
  <c r="E4" i="1" s="1"/>
</calcChain>
</file>

<file path=xl/sharedStrings.xml><?xml version="1.0" encoding="utf-8"?>
<sst xmlns="http://schemas.openxmlformats.org/spreadsheetml/2006/main" count="16" uniqueCount="15">
  <si>
    <t>Office Use Only</t>
  </si>
  <si>
    <t>File Name:</t>
  </si>
  <si>
    <t>File Number(s):</t>
  </si>
  <si>
    <t>Total Fees Calculated and Verified:</t>
  </si>
  <si>
    <t>Verified By (Planner’s Name):</t>
  </si>
  <si>
    <t>Date:</t>
  </si>
  <si>
    <t>Amount ($)</t>
  </si>
  <si>
    <t>ha</t>
  </si>
  <si>
    <t>BLOCK PLAN AND SECONDARY PLAN</t>
  </si>
  <si>
    <r>
      <t xml:space="preserve">Block Plan and Secondary Plan </t>
    </r>
    <r>
      <rPr>
        <sz val="8"/>
        <rFont val="Arial"/>
        <family val="2"/>
      </rPr>
      <t>(per hectare)</t>
    </r>
  </si>
  <si>
    <r>
      <rPr>
        <sz val="10"/>
        <rFont val="Arial"/>
        <family val="2"/>
      </rPr>
      <t xml:space="preserve">Revision for Application requiring recirculation </t>
    </r>
    <r>
      <rPr>
        <vertAlign val="superscript"/>
        <sz val="10"/>
        <rFont val="Arial"/>
        <family val="2"/>
      </rPr>
      <t>9</t>
    </r>
  </si>
  <si>
    <t>Block Plan and Secondary Plan Subtotal</t>
  </si>
  <si>
    <r>
      <rPr>
        <b/>
        <sz val="14"/>
        <color indexed="10"/>
        <rFont val="Arial"/>
        <family val="2"/>
      </rPr>
      <t>2025 Calculations (Where applicable check "Yes" from the drop down boxes to the left of the applicable application fees and refer to the Notes below</t>
    </r>
    <r>
      <rPr>
        <sz val="14"/>
        <color indexed="10"/>
        <rFont val="Arial"/>
        <family val="2"/>
      </rPr>
      <t>)</t>
    </r>
  </si>
  <si>
    <r>
      <rPr>
        <b/>
        <sz val="12"/>
        <color indexed="9"/>
        <rFont val="Arial"/>
        <family val="2"/>
      </rPr>
      <t xml:space="preserve"> Fee Calculation Worksheet  </t>
    </r>
    <r>
      <rPr>
        <b/>
        <sz val="11"/>
        <color indexed="9"/>
        <rFont val="Arial"/>
        <family val="2"/>
      </rPr>
      <t xml:space="preserve">                                                                                                                     
</t>
    </r>
    <r>
      <rPr>
        <b/>
        <sz val="9.5"/>
        <rFont val="Arial"/>
        <family val="2"/>
      </rPr>
      <t xml:space="preserve">This form must be </t>
    </r>
    <r>
      <rPr>
        <b/>
        <u/>
        <sz val="9.5"/>
        <rFont val="Arial"/>
        <family val="2"/>
      </rPr>
      <t>accurately</t>
    </r>
    <r>
      <rPr>
        <b/>
        <sz val="9.5"/>
        <rFont val="Arial"/>
        <family val="2"/>
      </rPr>
      <t xml:space="preserve"> completed for the Calculation of Fees, pursuant to By-law 251-2024</t>
    </r>
    <r>
      <rPr>
        <b/>
        <sz val="10"/>
        <color rgb="FF000000"/>
        <rFont val="Arial"/>
        <family val="2"/>
      </rPr>
      <t xml:space="preserve">. </t>
    </r>
  </si>
  <si>
    <t>Please Choose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</si>
</sst>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9.5"/>
      <name val="Arial"/>
      <family val="2"/>
    </font>
    <font>
      <b/>
      <u/>
      <sz val="9.5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Wingdings"/>
      <charset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sz val="14"/>
      <color rgb="FF000000"/>
      <name val="Arial"/>
      <family val="2"/>
    </font>
    <font>
      <sz val="10"/>
      <color rgb="FF00000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2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1F1F1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9F9F9F"/>
      </bottom>
      <diagonal/>
    </border>
    <border>
      <left/>
      <right style="thin">
        <color rgb="FF9F9F9F"/>
      </right>
      <top style="medium">
        <color indexed="64"/>
      </top>
      <bottom style="thin">
        <color rgb="FF9F9F9F"/>
      </bottom>
      <diagonal/>
    </border>
    <border>
      <left style="thin">
        <color rgb="FF9F9F9F"/>
      </left>
      <right/>
      <top style="medium">
        <color indexed="64"/>
      </top>
      <bottom style="thin">
        <color rgb="FF9F9F9F"/>
      </bottom>
      <diagonal/>
    </border>
    <border>
      <left/>
      <right style="medium">
        <color indexed="64"/>
      </right>
      <top style="medium">
        <color indexed="64"/>
      </top>
      <bottom style="thin">
        <color rgb="FF9F9F9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9F9F9F"/>
      </top>
      <bottom style="thin">
        <color rgb="FF9F9F9F"/>
      </bottom>
      <diagonal/>
    </border>
    <border>
      <left/>
      <right style="thin">
        <color rgb="FF9F9F9F"/>
      </right>
      <top style="thin">
        <color rgb="FF9F9F9F"/>
      </top>
      <bottom style="thin">
        <color rgb="FF9F9F9F"/>
      </bottom>
      <diagonal/>
    </border>
    <border>
      <left style="thin">
        <color rgb="FF9F9F9F"/>
      </left>
      <right/>
      <top style="thin">
        <color rgb="FF9F9F9F"/>
      </top>
      <bottom style="thin">
        <color rgb="FF9F9F9F"/>
      </bottom>
      <diagonal/>
    </border>
    <border>
      <left/>
      <right style="medium">
        <color indexed="64"/>
      </right>
      <top style="thin">
        <color rgb="FF9F9F9F"/>
      </top>
      <bottom style="thin">
        <color rgb="FF9F9F9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9F9F9F"/>
      </top>
      <bottom style="medium">
        <color indexed="64"/>
      </bottom>
      <diagonal/>
    </border>
    <border>
      <left/>
      <right style="thin">
        <color rgb="FF9F9F9F"/>
      </right>
      <top style="thin">
        <color rgb="FF9F9F9F"/>
      </top>
      <bottom style="medium">
        <color indexed="64"/>
      </bottom>
      <diagonal/>
    </border>
    <border>
      <left style="thin">
        <color rgb="FF9F9F9F"/>
      </left>
      <right/>
      <top style="thin">
        <color rgb="FF9F9F9F"/>
      </top>
      <bottom style="medium">
        <color indexed="64"/>
      </bottom>
      <diagonal/>
    </border>
    <border>
      <left/>
      <right style="medium">
        <color indexed="64"/>
      </right>
      <top style="thin">
        <color rgb="FF9F9F9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textRotation="90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44" fontId="15" fillId="3" borderId="19" xfId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top"/>
    </xf>
    <xf numFmtId="6" fontId="0" fillId="0" borderId="0" xfId="0" applyNumberFormat="1" applyAlignment="1">
      <alignment horizontal="left" vertical="top"/>
    </xf>
    <xf numFmtId="164" fontId="17" fillId="0" borderId="22" xfId="1" applyNumberFormat="1" applyFont="1" applyFill="1" applyBorder="1" applyAlignment="1" applyProtection="1">
      <alignment horizontal="right" vertical="center" wrapText="1"/>
    </xf>
    <xf numFmtId="164" fontId="2" fillId="0" borderId="20" xfId="1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9" fillId="3" borderId="29" xfId="0" applyFont="1" applyFill="1" applyBorder="1" applyAlignment="1">
      <alignment vertical="center" wrapText="1"/>
    </xf>
    <xf numFmtId="164" fontId="19" fillId="3" borderId="30" xfId="0" applyNumberFormat="1" applyFont="1" applyFill="1" applyBorder="1" applyAlignment="1">
      <alignment horizontal="center" vertical="center" wrapText="1"/>
    </xf>
    <xf numFmtId="0" fontId="16" fillId="0" borderId="36" xfId="0" applyFont="1" applyBorder="1" applyAlignment="1" applyProtection="1">
      <alignment horizontal="left" vertical="center" wrapText="1"/>
      <protection locked="0"/>
    </xf>
    <xf numFmtId="164" fontId="9" fillId="3" borderId="27" xfId="0" applyNumberFormat="1" applyFont="1" applyFill="1" applyBorder="1" applyAlignment="1">
      <alignment horizontal="center" vertical="center" shrinkToFit="1"/>
    </xf>
    <xf numFmtId="44" fontId="22" fillId="0" borderId="0" xfId="1" applyFont="1" applyFill="1" applyBorder="1" applyAlignment="1" applyProtection="1">
      <alignment horizontal="right" vertical="top"/>
    </xf>
    <xf numFmtId="0" fontId="9" fillId="0" borderId="0" xfId="0" applyFont="1" applyAlignment="1">
      <alignment horizontal="left" vertical="top" wrapText="1" indent="2"/>
    </xf>
    <xf numFmtId="0" fontId="9" fillId="0" borderId="0" xfId="0" applyFont="1" applyAlignment="1">
      <alignment horizontal="left" vertical="top" wrapText="1" indent="1"/>
    </xf>
    <xf numFmtId="44" fontId="2" fillId="0" borderId="28" xfId="1" applyFont="1" applyFill="1" applyBorder="1" applyAlignment="1" applyProtection="1">
      <alignment vertical="center" wrapText="1"/>
    </xf>
    <xf numFmtId="0" fontId="23" fillId="0" borderId="0" xfId="0" applyFont="1" applyAlignment="1">
      <alignment horizontal="left" vertical="top"/>
    </xf>
    <xf numFmtId="0" fontId="7" fillId="3" borderId="15" xfId="0" applyFont="1" applyFill="1" applyBorder="1" applyAlignment="1">
      <alignment horizontal="left" vertical="center" wrapText="1" indent="1"/>
    </xf>
    <xf numFmtId="0" fontId="7" fillId="3" borderId="16" xfId="0" applyFont="1" applyFill="1" applyBorder="1" applyAlignment="1">
      <alignment horizontal="left" vertical="center" wrapText="1" indent="1"/>
    </xf>
    <xf numFmtId="0" fontId="8" fillId="3" borderId="17" xfId="0" applyFont="1" applyFill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 textRotation="90" wrapText="1"/>
    </xf>
    <xf numFmtId="0" fontId="7" fillId="3" borderId="9" xfId="0" applyFont="1" applyFill="1" applyBorder="1" applyAlignment="1">
      <alignment horizontal="left" vertical="center" textRotation="90" wrapText="1"/>
    </xf>
    <xf numFmtId="0" fontId="7" fillId="3" borderId="14" xfId="0" applyFont="1" applyFill="1" applyBorder="1" applyAlignment="1">
      <alignment horizontal="left" vertical="center" textRotation="90" wrapText="1"/>
    </xf>
    <xf numFmtId="0" fontId="7" fillId="3" borderId="5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>
      <alignment horizontal="left" vertical="center" wrapText="1" indent="1"/>
    </xf>
    <xf numFmtId="0" fontId="7" fillId="3" borderId="11" xfId="0" applyFont="1" applyFill="1" applyBorder="1" applyAlignment="1">
      <alignment horizontal="left" vertical="center" wrapText="1" indent="1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0" fontId="8" fillId="3" borderId="13" xfId="0" applyFont="1" applyFill="1" applyBorder="1" applyAlignment="1" applyProtection="1">
      <alignment horizontal="left" vertical="center" wrapText="1"/>
      <protection locked="0"/>
    </xf>
    <xf numFmtId="164" fontId="8" fillId="3" borderId="12" xfId="0" applyNumberFormat="1" applyFont="1" applyFill="1" applyBorder="1" applyAlignment="1">
      <alignment horizontal="left" vertical="center" wrapText="1"/>
    </xf>
    <xf numFmtId="164" fontId="8" fillId="3" borderId="10" xfId="0" applyNumberFormat="1" applyFont="1" applyFill="1" applyBorder="1" applyAlignment="1">
      <alignment horizontal="left" vertical="center" wrapText="1"/>
    </xf>
    <xf numFmtId="164" fontId="8" fillId="3" borderId="13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2" fontId="19" fillId="0" borderId="34" xfId="0" applyNumberFormat="1" applyFont="1" applyBorder="1" applyAlignment="1" applyProtection="1">
      <alignment horizontal="center" vertical="center" wrapText="1"/>
      <protection locked="0"/>
    </xf>
    <xf numFmtId="2" fontId="19" fillId="0" borderId="35" xfId="0" applyNumberFormat="1" applyFont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81934</xdr:colOff>
      <xdr:row>13</xdr:row>
      <xdr:rowOff>61452</xdr:rowOff>
    </xdr:from>
    <xdr:to>
      <xdr:col>10</xdr:col>
      <xdr:colOff>1423628</xdr:colOff>
      <xdr:row>70</xdr:row>
      <xdr:rowOff>65002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B26DA0-297F-8F38-9755-3F1841E54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4" y="4854678"/>
          <a:ext cx="9053871" cy="12765001"/>
        </a:xfrm>
        <a:prstGeom prst="rect">
          <a:avLst/>
        </a:prstGeom>
      </xdr:spPr>
    </xdr:pic>
    <xdr:clientData/>
  </xdr:twoCellAnchor>
  <xdr:twoCellAnchor editAs="oneCell">
    <xdr:from>
      <xdr:col>0</xdr:col>
      <xdr:colOff>153628</xdr:colOff>
      <xdr:row>70</xdr:row>
      <xdr:rowOff>10244</xdr:rowOff>
    </xdr:from>
    <xdr:to>
      <xdr:col>11</xdr:col>
      <xdr:colOff>102419</xdr:colOff>
      <xdr:row>90</xdr:row>
      <xdr:rowOff>174114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495075D-75E9-B487-2ABD-8E51423E08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7445"/>
        <a:stretch/>
      </xdr:blipFill>
      <xdr:spPr>
        <a:xfrm>
          <a:off x="153628" y="17564921"/>
          <a:ext cx="9105081" cy="4936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433B2-C126-4347-8706-C6780923C858}">
  <dimension ref="A1:Q142"/>
  <sheetViews>
    <sheetView tabSelected="1" zoomScale="62" workbookViewId="0">
      <selection activeCell="E3" sqref="E3:K3"/>
    </sheetView>
  </sheetViews>
  <sheetFormatPr defaultColWidth="8.81640625" defaultRowHeight="14.5" x14ac:dyDescent="0.35"/>
  <cols>
    <col min="1" max="1" width="6.81640625" style="2" customWidth="1"/>
    <col min="2" max="2" width="6.08984375" style="2" customWidth="1"/>
    <col min="3" max="3" width="1.08984375" style="2" customWidth="1"/>
    <col min="4" max="4" width="31.26953125" style="2" customWidth="1"/>
    <col min="5" max="5" width="24.453125" style="2" customWidth="1"/>
    <col min="6" max="6" width="4.6328125" style="2" customWidth="1"/>
    <col min="7" max="7" width="2.08984375" style="2" customWidth="1"/>
    <col min="8" max="8" width="5.453125" style="2" customWidth="1"/>
    <col min="9" max="9" width="7.6328125" style="2" customWidth="1"/>
    <col min="10" max="10" width="20.81640625" style="2" customWidth="1"/>
    <col min="11" max="11" width="20.6328125" style="25" customWidth="1"/>
    <col min="12" max="12" width="3.08984375" style="2" customWidth="1"/>
    <col min="13" max="16384" width="8.81640625" style="2"/>
  </cols>
  <sheetData>
    <row r="1" spans="1:17" ht="30" customHeight="1" thickBot="1" x14ac:dyDescent="0.4">
      <c r="A1" s="38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40"/>
      <c r="L1" s="1"/>
    </row>
    <row r="2" spans="1:17" ht="42" customHeight="1" x14ac:dyDescent="0.35">
      <c r="A2" s="41" t="s">
        <v>0</v>
      </c>
      <c r="B2" s="44" t="s">
        <v>1</v>
      </c>
      <c r="C2" s="44"/>
      <c r="D2" s="45"/>
      <c r="E2" s="46"/>
      <c r="F2" s="47"/>
      <c r="G2" s="47"/>
      <c r="H2" s="47"/>
      <c r="I2" s="47"/>
      <c r="J2" s="47"/>
      <c r="K2" s="48"/>
      <c r="L2" s="3"/>
    </row>
    <row r="3" spans="1:17" ht="26.15" customHeight="1" x14ac:dyDescent="0.35">
      <c r="A3" s="42"/>
      <c r="B3" s="49" t="s">
        <v>2</v>
      </c>
      <c r="C3" s="49"/>
      <c r="D3" s="50"/>
      <c r="E3" s="51"/>
      <c r="F3" s="52"/>
      <c r="G3" s="52"/>
      <c r="H3" s="52"/>
      <c r="I3" s="52"/>
      <c r="J3" s="52"/>
      <c r="K3" s="53"/>
      <c r="L3" s="3"/>
    </row>
    <row r="4" spans="1:17" ht="35.15" customHeight="1" x14ac:dyDescent="0.35">
      <c r="A4" s="42"/>
      <c r="B4" s="49" t="s">
        <v>3</v>
      </c>
      <c r="C4" s="49"/>
      <c r="D4" s="50"/>
      <c r="E4" s="54">
        <f>K12</f>
        <v>0</v>
      </c>
      <c r="F4" s="55"/>
      <c r="G4" s="55"/>
      <c r="H4" s="55"/>
      <c r="I4" s="55"/>
      <c r="J4" s="55"/>
      <c r="K4" s="56"/>
      <c r="L4" s="3"/>
      <c r="P4" s="4"/>
    </row>
    <row r="5" spans="1:17" ht="27.9" customHeight="1" x14ac:dyDescent="0.35">
      <c r="A5" s="42"/>
      <c r="B5" s="49" t="s">
        <v>4</v>
      </c>
      <c r="C5" s="49"/>
      <c r="D5" s="50"/>
      <c r="E5" s="51"/>
      <c r="F5" s="52"/>
      <c r="G5" s="52"/>
      <c r="H5" s="52"/>
      <c r="I5" s="52"/>
      <c r="J5" s="52"/>
      <c r="K5" s="53"/>
      <c r="L5" s="3"/>
    </row>
    <row r="6" spans="1:17" ht="29.15" customHeight="1" thickBot="1" x14ac:dyDescent="0.4">
      <c r="A6" s="43"/>
      <c r="B6" s="30" t="s">
        <v>5</v>
      </c>
      <c r="C6" s="30"/>
      <c r="D6" s="31"/>
      <c r="E6" s="32"/>
      <c r="F6" s="33"/>
      <c r="G6" s="33"/>
      <c r="H6" s="33"/>
      <c r="I6" s="33"/>
      <c r="J6" s="33"/>
      <c r="K6" s="34"/>
      <c r="L6" s="3"/>
      <c r="Q6" s="29"/>
    </row>
    <row r="7" spans="1:17" ht="17.399999999999999" customHeight="1" thickBot="1" x14ac:dyDescent="0.4">
      <c r="A7" s="5"/>
      <c r="B7" s="6"/>
      <c r="C7" s="6"/>
      <c r="D7" s="6"/>
      <c r="E7" s="7"/>
      <c r="F7" s="7"/>
      <c r="G7" s="7"/>
      <c r="H7" s="7"/>
      <c r="I7" s="7"/>
      <c r="J7" s="7"/>
      <c r="K7" s="8"/>
      <c r="L7" s="3"/>
      <c r="Q7" s="29"/>
    </row>
    <row r="8" spans="1:17" ht="63" customHeight="1" thickBot="1" x14ac:dyDescent="0.4">
      <c r="A8" s="35" t="s">
        <v>12</v>
      </c>
      <c r="B8" s="36"/>
      <c r="C8" s="36"/>
      <c r="D8" s="36"/>
      <c r="E8" s="36"/>
      <c r="F8" s="36"/>
      <c r="G8" s="36"/>
      <c r="H8" s="36"/>
      <c r="I8" s="36"/>
      <c r="J8" s="37"/>
      <c r="K8" s="9" t="s">
        <v>6</v>
      </c>
      <c r="L8" s="3"/>
    </row>
    <row r="9" spans="1:17" ht="18.649999999999999" customHeight="1" thickBot="1" x14ac:dyDescent="0.4">
      <c r="A9" s="60" t="s">
        <v>8</v>
      </c>
      <c r="B9" s="61"/>
      <c r="C9" s="61"/>
      <c r="D9" s="61"/>
      <c r="E9" s="61"/>
      <c r="F9" s="61"/>
      <c r="G9" s="61"/>
      <c r="H9" s="61"/>
      <c r="I9" s="61"/>
      <c r="J9" s="61"/>
      <c r="K9" s="62"/>
      <c r="L9" s="3"/>
    </row>
    <row r="10" spans="1:17" ht="25.75" customHeight="1" thickBot="1" x14ac:dyDescent="0.4">
      <c r="A10" s="20" t="s">
        <v>14</v>
      </c>
      <c r="B10" s="63" t="s">
        <v>9</v>
      </c>
      <c r="C10" s="64"/>
      <c r="D10" s="64"/>
      <c r="E10" s="64"/>
      <c r="F10" s="64"/>
      <c r="G10" s="65"/>
      <c r="H10" s="66"/>
      <c r="I10" s="21" t="s">
        <v>7</v>
      </c>
      <c r="J10" s="22">
        <v>809</v>
      </c>
      <c r="K10" s="13" t="str">
        <f>IF(G10&gt;=1,G10*J10,"")</f>
        <v/>
      </c>
      <c r="L10" s="3"/>
      <c r="M10" s="10"/>
      <c r="N10" s="11"/>
    </row>
    <row r="11" spans="1:17" ht="35.4" customHeight="1" thickBot="1" x14ac:dyDescent="0.4">
      <c r="A11" s="23" t="s">
        <v>14</v>
      </c>
      <c r="B11" s="67" t="s">
        <v>10</v>
      </c>
      <c r="C11" s="68"/>
      <c r="D11" s="68"/>
      <c r="E11" s="68"/>
      <c r="F11" s="68"/>
      <c r="G11" s="69"/>
      <c r="H11" s="69"/>
      <c r="I11" s="70"/>
      <c r="J11" s="24">
        <v>5662</v>
      </c>
      <c r="K11" s="28" t="str">
        <f>IF(A11="yes", J11, "")</f>
        <v/>
      </c>
      <c r="L11" s="3"/>
    </row>
    <row r="12" spans="1:17" ht="12.9" customHeight="1" thickBot="1" x14ac:dyDescent="0.4">
      <c r="A12" s="57" t="s">
        <v>11</v>
      </c>
      <c r="B12" s="58"/>
      <c r="C12" s="58"/>
      <c r="D12" s="58"/>
      <c r="E12" s="58"/>
      <c r="F12" s="58"/>
      <c r="G12" s="58"/>
      <c r="H12" s="58"/>
      <c r="I12" s="58"/>
      <c r="J12" s="59"/>
      <c r="K12" s="12">
        <f>SUM(K10:K11)</f>
        <v>0</v>
      </c>
      <c r="L12" s="3"/>
    </row>
    <row r="13" spans="1:17" ht="17.149999999999999" customHeight="1" x14ac:dyDescent="0.35">
      <c r="L13" s="3"/>
    </row>
    <row r="14" spans="1:17" ht="17.149999999999999" customHeight="1" x14ac:dyDescent="0.35">
      <c r="L14" s="3"/>
    </row>
    <row r="15" spans="1:17" ht="18" customHeight="1" x14ac:dyDescent="0.35">
      <c r="L15" s="3"/>
    </row>
    <row r="16" spans="1:17" ht="18" customHeight="1" x14ac:dyDescent="0.35">
      <c r="L16" s="3"/>
    </row>
    <row r="17" spans="1:12" ht="18" customHeight="1" x14ac:dyDescent="0.35">
      <c r="L17" s="3"/>
    </row>
    <row r="18" spans="1:12" x14ac:dyDescent="0.35">
      <c r="L18" s="3"/>
    </row>
    <row r="19" spans="1:12" ht="15.65" customHeight="1" x14ac:dyDescent="0.35">
      <c r="L19" s="3"/>
    </row>
    <row r="20" spans="1:12" s="15" customFormat="1" ht="18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5"/>
      <c r="L20" s="14"/>
    </row>
    <row r="21" spans="1:12" ht="18.649999999999999" customHeight="1" x14ac:dyDescent="0.35">
      <c r="L21" s="3"/>
    </row>
    <row r="22" spans="1:12" ht="18.649999999999999" customHeight="1" x14ac:dyDescent="0.35">
      <c r="L22" s="3"/>
    </row>
    <row r="23" spans="1:12" ht="18" customHeight="1" x14ac:dyDescent="0.35">
      <c r="L23" s="3"/>
    </row>
    <row r="24" spans="1:12" ht="18" customHeight="1" x14ac:dyDescent="0.35">
      <c r="L24" s="3"/>
    </row>
    <row r="25" spans="1:12" ht="15.9" customHeight="1" x14ac:dyDescent="0.35">
      <c r="L25" s="3"/>
    </row>
    <row r="26" spans="1:12" ht="27" customHeight="1" x14ac:dyDescent="0.35">
      <c r="L26" s="3"/>
    </row>
    <row r="27" spans="1:12" ht="15.9" customHeight="1" x14ac:dyDescent="0.35">
      <c r="L27" s="3"/>
    </row>
    <row r="28" spans="1:12" ht="15.9" customHeight="1" x14ac:dyDescent="0.35">
      <c r="L28" s="3"/>
    </row>
    <row r="29" spans="1:12" ht="15.9" customHeight="1" x14ac:dyDescent="0.35">
      <c r="L29" s="3"/>
    </row>
    <row r="30" spans="1:12" ht="12.75" customHeight="1" x14ac:dyDescent="0.35">
      <c r="L30" s="3"/>
    </row>
    <row r="31" spans="1:12" ht="21.75" customHeight="1" x14ac:dyDescent="0.35">
      <c r="L31" s="3"/>
    </row>
    <row r="32" spans="1:12" ht="15.9" customHeight="1" x14ac:dyDescent="0.35">
      <c r="L32" s="3"/>
    </row>
    <row r="33" spans="12:12" ht="15.9" customHeight="1" x14ac:dyDescent="0.35">
      <c r="L33" s="3"/>
    </row>
    <row r="34" spans="12:12" ht="15.9" customHeight="1" x14ac:dyDescent="0.35">
      <c r="L34" s="3"/>
    </row>
    <row r="35" spans="12:12" ht="15.9" customHeight="1" x14ac:dyDescent="0.35">
      <c r="L35" s="3"/>
    </row>
    <row r="36" spans="12:12" ht="15.9" customHeight="1" x14ac:dyDescent="0.35">
      <c r="L36" s="3"/>
    </row>
    <row r="37" spans="12:12" ht="28.5" customHeight="1" x14ac:dyDescent="0.35">
      <c r="L37" s="3"/>
    </row>
    <row r="38" spans="12:12" ht="27" customHeight="1" x14ac:dyDescent="0.35">
      <c r="L38" s="3"/>
    </row>
    <row r="39" spans="12:12" ht="16.5" customHeight="1" x14ac:dyDescent="0.35">
      <c r="L39" s="3"/>
    </row>
    <row r="40" spans="12:12" ht="42.65" customHeight="1" x14ac:dyDescent="0.35">
      <c r="L40" s="3"/>
    </row>
    <row r="41" spans="12:12" ht="21.65" customHeight="1" x14ac:dyDescent="0.35">
      <c r="L41" s="3"/>
    </row>
    <row r="42" spans="12:12" ht="17.399999999999999" customHeight="1" x14ac:dyDescent="0.35">
      <c r="L42" s="3"/>
    </row>
    <row r="43" spans="12:12" ht="17.399999999999999" customHeight="1" x14ac:dyDescent="0.35">
      <c r="L43" s="3"/>
    </row>
    <row r="44" spans="12:12" ht="17.399999999999999" customHeight="1" x14ac:dyDescent="0.35">
      <c r="L44" s="3"/>
    </row>
    <row r="45" spans="12:12" ht="15" customHeight="1" x14ac:dyDescent="0.35">
      <c r="L45" s="3"/>
    </row>
    <row r="46" spans="12:12" ht="15" customHeight="1" x14ac:dyDescent="0.35">
      <c r="L46" s="3"/>
    </row>
    <row r="47" spans="12:12" ht="15" customHeight="1" x14ac:dyDescent="0.35">
      <c r="L47" s="3"/>
    </row>
    <row r="48" spans="12:12" ht="15" customHeight="1" x14ac:dyDescent="0.35">
      <c r="L48" s="3"/>
    </row>
    <row r="49" spans="1:12" ht="17.149999999999999" customHeight="1" x14ac:dyDescent="0.35">
      <c r="L49" s="3"/>
    </row>
    <row r="50" spans="1:12" ht="17.149999999999999" customHeight="1" x14ac:dyDescent="0.35">
      <c r="L50" s="3"/>
    </row>
    <row r="51" spans="1:12" ht="17.149999999999999" customHeight="1" x14ac:dyDescent="0.35">
      <c r="L51" s="3"/>
    </row>
    <row r="52" spans="1:12" ht="15.9" customHeight="1" x14ac:dyDescent="0.35">
      <c r="L52" s="3"/>
    </row>
    <row r="53" spans="1:12" s="17" customFormat="1" ht="15.9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5"/>
      <c r="L53" s="16"/>
    </row>
    <row r="54" spans="1:12" s="17" customFormat="1" ht="15.9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5"/>
      <c r="L54" s="16"/>
    </row>
    <row r="55" spans="1:12" s="17" customFormat="1" ht="15.9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5"/>
      <c r="L55" s="16"/>
    </row>
    <row r="56" spans="1:12" s="17" customFormat="1" ht="15.9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5"/>
      <c r="L56" s="16"/>
    </row>
    <row r="57" spans="1:12" s="17" customFormat="1" ht="15.9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5"/>
      <c r="L57" s="16"/>
    </row>
    <row r="58" spans="1:12" s="17" customFormat="1" ht="15.9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5"/>
      <c r="L58" s="16"/>
    </row>
    <row r="59" spans="1:12" ht="15.65" customHeight="1" x14ac:dyDescent="0.35">
      <c r="L59" s="3"/>
    </row>
    <row r="60" spans="1:12" ht="15.65" customHeight="1" x14ac:dyDescent="0.35">
      <c r="L60" s="3"/>
    </row>
    <row r="61" spans="1:12" ht="18" customHeight="1" x14ac:dyDescent="0.35">
      <c r="L61" s="3"/>
    </row>
    <row r="62" spans="1:12" ht="18.649999999999999" customHeight="1" x14ac:dyDescent="0.35">
      <c r="L62" s="3"/>
    </row>
    <row r="63" spans="1:12" ht="27" customHeight="1" x14ac:dyDescent="0.35">
      <c r="L63" s="3"/>
    </row>
    <row r="64" spans="1:12" ht="18.649999999999999" customHeight="1" x14ac:dyDescent="0.35">
      <c r="L64" s="3"/>
    </row>
    <row r="65" spans="12:12" ht="18.649999999999999" customHeight="1" x14ac:dyDescent="0.35">
      <c r="L65" s="3"/>
    </row>
    <row r="66" spans="12:12" ht="16.5" customHeight="1" x14ac:dyDescent="0.35">
      <c r="L66" s="3"/>
    </row>
    <row r="67" spans="12:12" x14ac:dyDescent="0.35">
      <c r="L67" s="3"/>
    </row>
    <row r="68" spans="12:12" ht="16.5" customHeight="1" x14ac:dyDescent="0.35">
      <c r="L68" s="3"/>
    </row>
    <row r="69" spans="12:12" ht="16.5" customHeight="1" x14ac:dyDescent="0.35">
      <c r="L69" s="3"/>
    </row>
    <row r="70" spans="12:12" ht="16.5" customHeight="1" x14ac:dyDescent="0.35">
      <c r="L70" s="3"/>
    </row>
    <row r="71" spans="12:12" ht="29.25" customHeight="1" x14ac:dyDescent="0.35">
      <c r="L71" s="3"/>
    </row>
    <row r="72" spans="12:12" ht="17.149999999999999" customHeight="1" x14ac:dyDescent="0.35">
      <c r="L72" s="3"/>
    </row>
    <row r="73" spans="12:12" ht="16.5" customHeight="1" x14ac:dyDescent="0.35">
      <c r="L73" s="3"/>
    </row>
    <row r="74" spans="12:12" ht="24.75" customHeight="1" x14ac:dyDescent="0.35">
      <c r="L74" s="3"/>
    </row>
    <row r="75" spans="12:12" ht="30.9" customHeight="1" x14ac:dyDescent="0.35">
      <c r="L75" s="3"/>
    </row>
    <row r="76" spans="12:12" ht="17.149999999999999" customHeight="1" x14ac:dyDescent="0.35">
      <c r="L76" s="3"/>
    </row>
    <row r="77" spans="12:12" ht="16.5" customHeight="1" x14ac:dyDescent="0.35">
      <c r="L77" s="3"/>
    </row>
    <row r="78" spans="12:12" ht="16.5" customHeight="1" x14ac:dyDescent="0.35">
      <c r="L78" s="3"/>
    </row>
    <row r="79" spans="12:12" ht="15" customHeight="1" x14ac:dyDescent="0.35">
      <c r="L79" s="3"/>
    </row>
    <row r="80" spans="12:12" ht="16.5" customHeight="1" x14ac:dyDescent="0.35">
      <c r="L80" s="3"/>
    </row>
    <row r="81" spans="1:12" ht="15.9" customHeight="1" x14ac:dyDescent="0.35">
      <c r="L81" s="3"/>
    </row>
    <row r="82" spans="1:12" ht="15.9" customHeight="1" x14ac:dyDescent="0.35">
      <c r="L82" s="3"/>
    </row>
    <row r="83" spans="1:12" ht="20.149999999999999" customHeight="1" x14ac:dyDescent="0.35">
      <c r="L83" s="3"/>
    </row>
    <row r="84" spans="1:12" s="19" customFormat="1" ht="17.149999999999999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5"/>
      <c r="L84" s="18"/>
    </row>
    <row r="85" spans="1:12" s="19" customFormat="1" ht="17.149999999999999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5"/>
      <c r="L85" s="18"/>
    </row>
    <row r="86" spans="1:12" s="19" customFormat="1" ht="17.149999999999999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5"/>
      <c r="L86" s="18"/>
    </row>
    <row r="87" spans="1:12" s="19" customFormat="1" ht="17.149999999999999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5"/>
      <c r="L87" s="18"/>
    </row>
    <row r="88" spans="1:12" s="19" customFormat="1" ht="17.149999999999999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5"/>
      <c r="L88" s="18"/>
    </row>
    <row r="89" spans="1:12" s="19" customFormat="1" ht="17.149999999999999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5"/>
      <c r="L89" s="18"/>
    </row>
    <row r="90" spans="1:12" s="19" customFormat="1" ht="26.1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5"/>
      <c r="L90" s="18"/>
    </row>
    <row r="91" spans="1:12" s="19" customFormat="1" ht="17.399999999999999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5"/>
      <c r="L91" s="18"/>
    </row>
    <row r="92" spans="1:12" s="19" customFormat="1" ht="17.399999999999999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5"/>
      <c r="L92" s="18"/>
    </row>
    <row r="93" spans="1:12" s="19" customFormat="1" ht="17.399999999999999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5"/>
      <c r="L93" s="18"/>
    </row>
    <row r="94" spans="1:12" s="19" customFormat="1" ht="17.399999999999999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5"/>
      <c r="L94" s="18"/>
    </row>
    <row r="95" spans="1:12" s="19" customFormat="1" ht="17.149999999999999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5"/>
      <c r="L95" s="18"/>
    </row>
    <row r="96" spans="1:12" s="19" customFormat="1" ht="17.149999999999999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5"/>
      <c r="L96" s="18"/>
    </row>
    <row r="97" spans="1:12" s="19" customFormat="1" ht="18.899999999999999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5"/>
      <c r="L97" s="18"/>
    </row>
    <row r="98" spans="1:12" s="19" customFormat="1" ht="24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5"/>
      <c r="L98" s="18"/>
    </row>
    <row r="99" spans="1:12" s="19" customFormat="1" ht="18.899999999999999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5"/>
      <c r="L99" s="18"/>
    </row>
    <row r="100" spans="1:12" s="19" customFormat="1" ht="18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5"/>
      <c r="L100" s="18"/>
    </row>
    <row r="101" spans="1:12" s="19" customFormat="1" ht="18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5"/>
      <c r="L101" s="18"/>
    </row>
    <row r="102" spans="1:12" s="19" customFormat="1" ht="17.149999999999999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5"/>
      <c r="L102" s="18"/>
    </row>
    <row r="103" spans="1:12" s="19" customFormat="1" ht="17.149999999999999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5"/>
      <c r="L103" s="18"/>
    </row>
    <row r="104" spans="1:12" s="19" customFormat="1" ht="17.149999999999999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5"/>
      <c r="L104" s="18"/>
    </row>
    <row r="105" spans="1:12" s="19" customFormat="1" ht="17.149999999999999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5"/>
      <c r="L105" s="18"/>
    </row>
    <row r="106" spans="1:12" s="19" customFormat="1" ht="17.149999999999999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5"/>
      <c r="L106" s="18"/>
    </row>
    <row r="107" spans="1:12" s="19" customFormat="1" ht="17.149999999999999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5"/>
      <c r="L107" s="18"/>
    </row>
    <row r="108" spans="1:12" s="19" customFormat="1" ht="23.2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5"/>
      <c r="L108" s="18"/>
    </row>
    <row r="109" spans="1:12" s="19" customFormat="1" ht="17.149999999999999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5"/>
      <c r="L109" s="18"/>
    </row>
    <row r="110" spans="1:12" s="19" customFormat="1" ht="17.149999999999999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5"/>
      <c r="L110" s="18"/>
    </row>
    <row r="111" spans="1:12" s="19" customFormat="1" ht="18.649999999999999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5"/>
      <c r="L111" s="18"/>
    </row>
    <row r="112" spans="1:12" s="19" customFormat="1" ht="17.149999999999999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5"/>
      <c r="L112" s="18"/>
    </row>
    <row r="113" spans="1:12" s="19" customFormat="1" ht="17.149999999999999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5"/>
      <c r="L113" s="18"/>
    </row>
    <row r="114" spans="1:12" s="19" customFormat="1" ht="17.149999999999999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5"/>
      <c r="L114" s="18"/>
    </row>
    <row r="115" spans="1:12" s="19" customFormat="1" ht="17.149999999999999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5"/>
      <c r="L115" s="18"/>
    </row>
    <row r="116" spans="1:12" s="19" customFormat="1" ht="17.149999999999999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5"/>
      <c r="L116" s="18"/>
    </row>
    <row r="117" spans="1:12" s="19" customFormat="1" ht="27.6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5"/>
      <c r="L117" s="18"/>
    </row>
    <row r="118" spans="1:12" s="19" customFormat="1" ht="24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5"/>
      <c r="L118" s="18"/>
    </row>
    <row r="119" spans="1:12" s="19" customFormat="1" ht="17.149999999999999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5"/>
      <c r="L119" s="18"/>
    </row>
    <row r="120" spans="1:12" s="19" customFormat="1" ht="17.149999999999999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5"/>
      <c r="L120" s="18"/>
    </row>
    <row r="121" spans="1:12" s="19" customFormat="1" ht="17.149999999999999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5"/>
      <c r="L121" s="18"/>
    </row>
    <row r="122" spans="1:12" s="19" customFormat="1" ht="17.149999999999999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5"/>
      <c r="L122" s="18"/>
    </row>
    <row r="123" spans="1:12" s="19" customFormat="1" ht="22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5"/>
      <c r="L123" s="18"/>
    </row>
    <row r="124" spans="1:12" s="19" customFormat="1" ht="17.149999999999999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5"/>
      <c r="L124" s="18"/>
    </row>
    <row r="125" spans="1:12" s="19" customFormat="1" ht="17.149999999999999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5"/>
      <c r="L125" s="18"/>
    </row>
    <row r="126" spans="1:12" s="19" customFormat="1" ht="17.149999999999999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5"/>
      <c r="L126" s="18"/>
    </row>
    <row r="127" spans="1:12" s="15" customFormat="1" ht="17.149999999999999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5"/>
      <c r="L127" s="14"/>
    </row>
    <row r="128" spans="1:12" s="19" customFormat="1" ht="17.149999999999999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5"/>
      <c r="L128" s="18"/>
    </row>
    <row r="129" spans="1:12" ht="17.149999999999999" customHeight="1" x14ac:dyDescent="0.35">
      <c r="L129" s="3"/>
    </row>
    <row r="130" spans="1:12" ht="17.149999999999999" customHeight="1" x14ac:dyDescent="0.35">
      <c r="L130" s="3"/>
    </row>
    <row r="131" spans="1:12" ht="17.149999999999999" customHeight="1" x14ac:dyDescent="0.35">
      <c r="L131" s="3"/>
    </row>
    <row r="132" spans="1:12" ht="17.149999999999999" customHeight="1" x14ac:dyDescent="0.35">
      <c r="L132" s="3"/>
    </row>
    <row r="133" spans="1:12" ht="17.149999999999999" customHeight="1" x14ac:dyDescent="0.35">
      <c r="L133" s="3"/>
    </row>
    <row r="134" spans="1:12" ht="17.149999999999999" customHeight="1" x14ac:dyDescent="0.35">
      <c r="L134" s="3"/>
    </row>
    <row r="135" spans="1:12" s="10" customFormat="1" ht="24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5"/>
      <c r="L135" s="3"/>
    </row>
    <row r="136" spans="1:12" s="10" customFormat="1" ht="17.149999999999999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5"/>
      <c r="L136" s="3"/>
    </row>
    <row r="137" spans="1:12" s="10" customFormat="1" ht="17.149999999999999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5"/>
      <c r="L137" s="3"/>
    </row>
    <row r="138" spans="1:12" s="10" customFormat="1" ht="17.149999999999999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5"/>
      <c r="L138" s="3"/>
    </row>
    <row r="139" spans="1:12" s="10" customFormat="1" ht="17.149999999999999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5"/>
      <c r="L139" s="3"/>
    </row>
    <row r="140" spans="1:12" ht="24" customHeight="1" x14ac:dyDescent="0.35">
      <c r="L140" s="3"/>
    </row>
    <row r="141" spans="1:12" ht="24.9" customHeight="1" x14ac:dyDescent="0.35">
      <c r="L141" s="26"/>
    </row>
    <row r="142" spans="1:12" ht="346.25" customHeight="1" x14ac:dyDescent="0.35">
      <c r="L142" s="27"/>
    </row>
  </sheetData>
  <sheetProtection sheet="1" selectLockedCells="1"/>
  <mergeCells count="18">
    <mergeCell ref="A12:J12"/>
    <mergeCell ref="A9:K9"/>
    <mergeCell ref="B10:F10"/>
    <mergeCell ref="G10:H10"/>
    <mergeCell ref="B11:I11"/>
    <mergeCell ref="B6:D6"/>
    <mergeCell ref="E6:K6"/>
    <mergeCell ref="A8:J8"/>
    <mergeCell ref="A1:K1"/>
    <mergeCell ref="A2:A6"/>
    <mergeCell ref="B2:D2"/>
    <mergeCell ref="E2:K2"/>
    <mergeCell ref="B3:D3"/>
    <mergeCell ref="E3:K3"/>
    <mergeCell ref="B4:D4"/>
    <mergeCell ref="E4:K4"/>
    <mergeCell ref="B5:D5"/>
    <mergeCell ref="E5:K5"/>
  </mergeCells>
  <dataValidations count="1">
    <dataValidation type="list" allowBlank="1" showInputMessage="1" showErrorMessage="1" sqref="A10:A11" xr:uid="{6AAECD3E-55E0-4B24-A606-2026FC6E3767}">
      <formula1>"Please Choose, Yes"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Caputo</dc:creator>
  <cp:lastModifiedBy>Laura Riina</cp:lastModifiedBy>
  <dcterms:created xsi:type="dcterms:W3CDTF">2022-03-07T14:13:10Z</dcterms:created>
  <dcterms:modified xsi:type="dcterms:W3CDTF">2025-04-02T18:18:37Z</dcterms:modified>
</cp:coreProperties>
</file>